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A-E\BabicT16\Documents\Teksti\Sanitetni material 2026-2029\Postopek 2026 za vse zavode razen Dob\"/>
    </mc:Choice>
  </mc:AlternateContent>
  <xr:revisionPtr revIDLastSave="0" documentId="13_ncr:1_{8CA4D8BF-2AE6-4CCD-9426-72070B6FF8EC}" xr6:coauthVersionLast="47" xr6:coauthVersionMax="47" xr10:uidLastSave="{00000000-0000-0000-0000-000000000000}"/>
  <bookViews>
    <workbookView xWindow="-120" yWindow="-120" windowWidth="29040" windowHeight="17520" xr2:uid="{30E283CF-52EA-4DFF-AF0B-5FC05B2B1F1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16" i="1" l="1"/>
  <c r="F5" i="1"/>
  <c r="F19" i="1"/>
  <c r="E11" i="1"/>
  <c r="D11" i="1"/>
  <c r="C11" i="1"/>
  <c r="B11" i="1"/>
  <c r="B22" i="1"/>
  <c r="C22" i="1"/>
  <c r="E22" i="1"/>
  <c r="D22" i="1"/>
  <c r="F20" i="1"/>
  <c r="F9" i="1"/>
  <c r="F8" i="1"/>
  <c r="F18" i="1"/>
  <c r="F21" i="1"/>
  <c r="F10" i="1"/>
  <c r="F17" i="1"/>
  <c r="F7" i="1"/>
  <c r="F11" i="1" l="1"/>
  <c r="F22" i="1"/>
</calcChain>
</file>

<file path=xl/sharedStrings.xml><?xml version="1.0" encoding="utf-8"?>
<sst xmlns="http://schemas.openxmlformats.org/spreadsheetml/2006/main" count="29" uniqueCount="15">
  <si>
    <t>zavod/velikost</t>
  </si>
  <si>
    <t>S</t>
  </si>
  <si>
    <t>M</t>
  </si>
  <si>
    <t>L</t>
  </si>
  <si>
    <t>XL</t>
  </si>
  <si>
    <t>SKUPAJ</t>
  </si>
  <si>
    <t>LATEKS BREZ PUDRA</t>
  </si>
  <si>
    <t>NITRIL BREZ PUDRA</t>
  </si>
  <si>
    <t>CELJE</t>
  </si>
  <si>
    <t xml:space="preserve">LJUBLJANA </t>
  </si>
  <si>
    <t>MARIBOR</t>
  </si>
  <si>
    <t>KOPER</t>
  </si>
  <si>
    <t>IG</t>
  </si>
  <si>
    <t>RADEČE</t>
  </si>
  <si>
    <t xml:space="preserve">KOLIČINE ROKAVIC ZA OBDOBJE 36 MESECEV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</si>
</sst>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/>
    <xf numFmtId="3" fontId="1" fillId="0" borderId="0" xfId="0" applyNumberFormat="1" applyFont="1"/>
    <xf numFmtId="3" fontId="2" fillId="0" borderId="0" xfId="0" applyNumberFormat="1" applyFont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3" fontId="3" fillId="2" borderId="1" xfId="0" applyNumberFormat="1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1" fillId="6" borderId="2" xfId="0" applyNumberFormat="1" applyFont="1" applyFill="1" applyBorder="1"/>
    <xf numFmtId="3" fontId="1" fillId="6" borderId="2" xfId="0" applyNumberFormat="1" applyFont="1" applyFill="1" applyBorder="1" applyAlignment="1">
      <alignment horizontal="center"/>
    </xf>
    <xf numFmtId="3" fontId="2" fillId="6" borderId="2" xfId="0" applyNumberFormat="1" applyFont="1" applyFill="1" applyBorder="1" applyAlignment="1">
      <alignment horizontal="center"/>
    </xf>
    <xf numFmtId="0" fontId="3" fillId="7" borderId="2" xfId="0" applyFont="1" applyFill="1" applyBorder="1" applyAlignment="1">
      <alignment horizontal="left" vertical="center"/>
    </xf>
    <xf numFmtId="3" fontId="3" fillId="7" borderId="1" xfId="0" applyNumberFormat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/>
    </xf>
    <xf numFmtId="0" fontId="2" fillId="0" borderId="6" xfId="0" applyFont="1" applyBorder="1"/>
    <xf numFmtId="0" fontId="2" fillId="0" borderId="3" xfId="0" applyFont="1" applyBorder="1"/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8" borderId="2" xfId="0" applyNumberFormat="1" applyFont="1" applyFill="1" applyBorder="1"/>
    <xf numFmtId="3" fontId="2" fillId="8" borderId="2" xfId="0" applyNumberFormat="1" applyFont="1" applyFill="1" applyBorder="1" applyAlignment="1">
      <alignment horizontal="center"/>
    </xf>
    <xf numFmtId="3" fontId="2" fillId="9" borderId="2" xfId="0" applyNumberFormat="1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0D113-38A9-41A4-A03E-9CAD9E34A321}">
  <dimension ref="A1:H22"/>
  <sheetViews>
    <sheetView showGridLines="0" tabSelected="1" workbookViewId="0">
      <selection activeCell="E22" sqref="E22"/>
    </sheetView>
  </sheetViews>
  <sheetFormatPr defaultRowHeight="15" x14ac:dyDescent="0.25"/>
  <cols>
    <col min="1" max="1" width="17.85546875" customWidth="1"/>
    <col min="6" max="6" width="11.7109375" customWidth="1"/>
  </cols>
  <sheetData>
    <row r="1" spans="1:8" s="2" customFormat="1" ht="12.75" x14ac:dyDescent="0.2">
      <c r="A1" s="1" t="s">
        <v>14</v>
      </c>
    </row>
    <row r="2" spans="1:8" s="2" customFormat="1" ht="13.5" thickBot="1" x14ac:dyDescent="0.25">
      <c r="B2" s="3"/>
      <c r="C2" s="3"/>
      <c r="D2" s="3"/>
      <c r="E2" s="3"/>
      <c r="F2" s="3"/>
    </row>
    <row r="3" spans="1:8" s="2" customFormat="1" ht="13.5" thickBot="1" x14ac:dyDescent="0.2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</row>
    <row r="4" spans="1:8" s="2" customFormat="1" ht="13.5" thickBot="1" x14ac:dyDescent="0.25">
      <c r="A4" s="22" t="s">
        <v>7</v>
      </c>
      <c r="B4" s="23"/>
      <c r="C4" s="23"/>
      <c r="D4" s="23"/>
      <c r="E4" s="23"/>
      <c r="F4" s="24"/>
    </row>
    <row r="5" spans="1:8" s="2" customFormat="1" ht="13.5" thickBot="1" x14ac:dyDescent="0.25">
      <c r="A5" s="17" t="s">
        <v>8</v>
      </c>
      <c r="B5" s="18">
        <v>3000</v>
      </c>
      <c r="C5" s="18">
        <v>10000</v>
      </c>
      <c r="D5" s="18">
        <v>40000</v>
      </c>
      <c r="E5" s="18">
        <v>70000</v>
      </c>
      <c r="F5" s="19">
        <f t="shared" ref="F5:F10" si="0">SUM(B5:E5)</f>
        <v>123000</v>
      </c>
    </row>
    <row r="6" spans="1:8" s="2" customFormat="1" ht="13.5" thickBot="1" x14ac:dyDescent="0.25">
      <c r="A6" s="17" t="s">
        <v>9</v>
      </c>
      <c r="B6" s="18">
        <v>3000</v>
      </c>
      <c r="C6" s="18">
        <v>40000</v>
      </c>
      <c r="D6" s="18">
        <v>50000</v>
      </c>
      <c r="E6" s="18">
        <v>70000</v>
      </c>
      <c r="F6" s="19">
        <f t="shared" si="0"/>
        <v>163000</v>
      </c>
    </row>
    <row r="7" spans="1:8" s="2" customFormat="1" ht="13.5" thickBot="1" x14ac:dyDescent="0.25">
      <c r="A7" s="17" t="s">
        <v>12</v>
      </c>
      <c r="B7" s="18">
        <v>36000</v>
      </c>
      <c r="C7" s="18">
        <v>72000</v>
      </c>
      <c r="D7" s="18">
        <v>48000</v>
      </c>
      <c r="E7" s="18">
        <v>27000</v>
      </c>
      <c r="F7" s="19">
        <f t="shared" si="0"/>
        <v>183000</v>
      </c>
    </row>
    <row r="8" spans="1:8" s="2" customFormat="1" ht="13.5" thickBot="1" x14ac:dyDescent="0.25">
      <c r="A8" s="17" t="s">
        <v>10</v>
      </c>
      <c r="B8" s="18">
        <v>17400</v>
      </c>
      <c r="C8" s="18">
        <v>30000</v>
      </c>
      <c r="D8" s="18">
        <v>31000</v>
      </c>
      <c r="E8" s="18">
        <v>336000</v>
      </c>
      <c r="F8" s="19">
        <f t="shared" si="0"/>
        <v>414400</v>
      </c>
    </row>
    <row r="9" spans="1:8" s="2" customFormat="1" ht="13.5" thickBot="1" x14ac:dyDescent="0.25">
      <c r="A9" s="17" t="s">
        <v>11</v>
      </c>
      <c r="B9" s="18">
        <v>0</v>
      </c>
      <c r="C9" s="18">
        <v>6000</v>
      </c>
      <c r="D9" s="18">
        <v>24000</v>
      </c>
      <c r="E9" s="18">
        <v>90000</v>
      </c>
      <c r="F9" s="19">
        <f t="shared" si="0"/>
        <v>120000</v>
      </c>
    </row>
    <row r="10" spans="1:8" s="2" customFormat="1" ht="13.5" thickBot="1" x14ac:dyDescent="0.25">
      <c r="A10" s="17" t="s">
        <v>13</v>
      </c>
      <c r="B10" s="18">
        <v>3000</v>
      </c>
      <c r="C10" s="18">
        <v>50000</v>
      </c>
      <c r="D10" s="18">
        <v>30000</v>
      </c>
      <c r="E10" s="18">
        <v>70000</v>
      </c>
      <c r="F10" s="19">
        <f t="shared" si="0"/>
        <v>153000</v>
      </c>
    </row>
    <row r="11" spans="1:8" s="2" customFormat="1" ht="13.5" thickBot="1" x14ac:dyDescent="0.25">
      <c r="A11" s="28" t="s">
        <v>5</v>
      </c>
      <c r="B11" s="29">
        <f>SUM(B5:B10)</f>
        <v>62400</v>
      </c>
      <c r="C11" s="29">
        <f>SUM(C5:C10)</f>
        <v>208000</v>
      </c>
      <c r="D11" s="29">
        <f>SUM(D5:D10)</f>
        <v>223000</v>
      </c>
      <c r="E11" s="29">
        <f>SUM(E5:E10)</f>
        <v>663000</v>
      </c>
      <c r="F11" s="30">
        <f>SUM(F5:F10)</f>
        <v>1156400</v>
      </c>
      <c r="H11" s="4"/>
    </row>
    <row r="12" spans="1:8" s="2" customFormat="1" ht="12.75" x14ac:dyDescent="0.2">
      <c r="A12" s="5"/>
      <c r="F12" s="6"/>
    </row>
    <row r="13" spans="1:8" s="2" customFormat="1" ht="13.5" thickBot="1" x14ac:dyDescent="0.25">
      <c r="A13" s="5"/>
      <c r="F13" s="6"/>
    </row>
    <row r="14" spans="1:8" s="2" customFormat="1" ht="13.5" thickBot="1" x14ac:dyDescent="0.25">
      <c r="A14" s="10" t="s">
        <v>0</v>
      </c>
      <c r="B14" s="11" t="s">
        <v>1</v>
      </c>
      <c r="C14" s="12" t="s">
        <v>2</v>
      </c>
      <c r="D14" s="12" t="s">
        <v>3</v>
      </c>
      <c r="E14" s="12" t="s">
        <v>4</v>
      </c>
      <c r="F14" s="12" t="s">
        <v>5</v>
      </c>
    </row>
    <row r="15" spans="1:8" s="2" customFormat="1" ht="13.5" thickBot="1" x14ac:dyDescent="0.25">
      <c r="A15" s="25" t="s">
        <v>6</v>
      </c>
      <c r="B15" s="26"/>
      <c r="C15" s="26"/>
      <c r="D15" s="26"/>
      <c r="E15" s="26"/>
      <c r="F15" s="27"/>
    </row>
    <row r="16" spans="1:8" s="2" customFormat="1" ht="13.5" thickBot="1" x14ac:dyDescent="0.25">
      <c r="A16" s="13" t="s">
        <v>8</v>
      </c>
      <c r="B16" s="14">
        <v>50</v>
      </c>
      <c r="C16" s="14">
        <v>50</v>
      </c>
      <c r="D16" s="14">
        <v>100</v>
      </c>
      <c r="E16" s="15">
        <v>500</v>
      </c>
      <c r="F16" s="16">
        <f t="shared" ref="F16:F21" si="1">SUM(B16:E16)</f>
        <v>700</v>
      </c>
    </row>
    <row r="17" spans="1:6" s="2" customFormat="1" ht="13.5" thickBot="1" x14ac:dyDescent="0.25">
      <c r="A17" s="13" t="s">
        <v>9</v>
      </c>
      <c r="B17" s="14">
        <v>50</v>
      </c>
      <c r="C17" s="14">
        <v>50</v>
      </c>
      <c r="D17" s="14">
        <v>50</v>
      </c>
      <c r="E17" s="15">
        <v>500</v>
      </c>
      <c r="F17" s="16">
        <f t="shared" si="1"/>
        <v>650</v>
      </c>
    </row>
    <row r="18" spans="1:6" s="2" customFormat="1" ht="13.5" thickBot="1" x14ac:dyDescent="0.25">
      <c r="A18" s="13" t="s">
        <v>12</v>
      </c>
      <c r="B18" s="14">
        <v>0</v>
      </c>
      <c r="C18" s="14">
        <v>0</v>
      </c>
      <c r="D18" s="14">
        <v>0</v>
      </c>
      <c r="E18" s="15">
        <v>0</v>
      </c>
      <c r="F18" s="16">
        <f t="shared" si="1"/>
        <v>0</v>
      </c>
    </row>
    <row r="19" spans="1:6" s="2" customFormat="1" ht="13.5" thickBot="1" x14ac:dyDescent="0.25">
      <c r="A19" s="13" t="s">
        <v>10</v>
      </c>
      <c r="B19" s="14">
        <v>5000</v>
      </c>
      <c r="C19" s="14">
        <v>5000</v>
      </c>
      <c r="D19" s="14">
        <v>7000</v>
      </c>
      <c r="E19" s="15">
        <v>10000</v>
      </c>
      <c r="F19" s="16">
        <f t="shared" si="1"/>
        <v>27000</v>
      </c>
    </row>
    <row r="20" spans="1:6" s="2" customFormat="1" ht="13.5" thickBot="1" x14ac:dyDescent="0.25">
      <c r="A20" s="13" t="s">
        <v>11</v>
      </c>
      <c r="B20" s="14">
        <v>0</v>
      </c>
      <c r="C20" s="14">
        <v>4000</v>
      </c>
      <c r="D20" s="14">
        <v>11000</v>
      </c>
      <c r="E20" s="15">
        <v>0</v>
      </c>
      <c r="F20" s="16">
        <f t="shared" si="1"/>
        <v>15000</v>
      </c>
    </row>
    <row r="21" spans="1:6" s="2" customFormat="1" ht="13.5" thickBot="1" x14ac:dyDescent="0.25">
      <c r="A21" s="13" t="s">
        <v>13</v>
      </c>
      <c r="B21" s="14">
        <v>1000</v>
      </c>
      <c r="C21" s="14">
        <v>5000</v>
      </c>
      <c r="D21" s="14">
        <v>3000</v>
      </c>
      <c r="E21" s="15">
        <v>7000</v>
      </c>
      <c r="F21" s="16">
        <f t="shared" si="1"/>
        <v>16000</v>
      </c>
    </row>
    <row r="22" spans="1:6" s="2" customFormat="1" ht="13.5" thickBot="1" x14ac:dyDescent="0.25">
      <c r="A22" s="20" t="s">
        <v>5</v>
      </c>
      <c r="B22" s="21">
        <f>SUM(B16:B21)</f>
        <v>6100</v>
      </c>
      <c r="C22" s="21">
        <f>SUM(C16:C21)</f>
        <v>14100</v>
      </c>
      <c r="D22" s="21">
        <f>SUM(D16:D21)</f>
        <v>21150</v>
      </c>
      <c r="E22" s="21">
        <f>SUM(E16:E21)</f>
        <v>18000</v>
      </c>
      <c r="F22" s="7">
        <f>SUM(F16:F21)</f>
        <v>59350</v>
      </c>
    </row>
  </sheetData>
  <mergeCells count="2">
    <mergeCell ref="A4:F4"/>
    <mergeCell ref="A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Babič</dc:creator>
  <cp:lastModifiedBy>Tanja Babič</cp:lastModifiedBy>
  <cp:lastPrinted>2023-10-17T12:21:21Z</cp:lastPrinted>
  <dcterms:created xsi:type="dcterms:W3CDTF">2023-10-11T08:48:05Z</dcterms:created>
  <dcterms:modified xsi:type="dcterms:W3CDTF">2026-06-23T09:32:13Z</dcterms:modified>
</cp:coreProperties>
</file>